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(3)'!$A$1:$M$129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<sst xmlns="http://schemas.openxmlformats.org/spreadsheetml/2006/main" count="130" uniqueCount="126">
  <si>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</si>
  <si>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</si>
  <si>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</si>
  <si>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</si>
  <si>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</si>
  <si>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</si>
  <si>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</si>
  <si>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</si>
  <si>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</si>
  <si>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</si>
  <si>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</si>
  <si>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</si>
  <si>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</si>
  <si>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</si>
  <si>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</si>
  <si>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</si>
  <si>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</si>
  <si>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</si>
  <si>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</si>
  <si>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</si>
  <si>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</si>
  <si>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</si>
  <si>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</si>
  <si>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</si>
  <si>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</si>
  <si>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</si>
  <si>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</si>
  <si>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</si>
  <si>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</si>
  <si>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</si>
  <si>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</si>
  <si>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</si>
  <si>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</si>
  <si>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</si>
  <si>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</si>
  <si>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</si>
  <si>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</si>
  <si>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</si>
  <si>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</si>
  <si>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</si>
  <si>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</si>
  <si>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</si>
  <si>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</si>
  <si>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</si>
  <si>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</si>
  <si>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</si>
  <si>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</si>
  <si>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</si>
  <si>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</si>
  <si>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</si>
  <si>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</si>
  <si>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</si>
  <si>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</si>
  <si>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</si>
  <si>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</si>
  <si>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</si>
  <si>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</si>
  <si>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</si>
  <si>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</si>
  <si>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</si>
  <si>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</si>
  <si>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</si>
  <si>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</si>
  <si>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</si>
  <si>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</si>
  <si>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</si>
  <si>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</si>
  <si>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</si>
  <si>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</si>
  <si>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</si>
  <si>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</si>
  <si>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</si>
  <si>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</si>
  <si>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</si>
  <si>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</si>
  <si>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</si>
  <si>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</si>
  <si>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</si>
  <si>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</si>
  <si>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</si>
  <si>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</si>
  <si>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</si>
  <si>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</si>
  <si>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</si>
  <si>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</si>
  <si>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</si>
  <si>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</si>
  <si>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</si>
  <si>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</si>
  <si>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</si>
  <si>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</si>
  <si>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</si>
  <si>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</si>
  <si>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</si>
  <si>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</si>
  <si>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</si>
  <si>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</si>
  <si>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</si>
  <si>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</si>
  <si>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</si>
  <si>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</si>
  <si>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Уровень средней заработной платы работников ГБУЗ "Клиническая больница № 4" в 2022году, согласно реализации Указа Президента Российской Федерации от 07.05.2012 № 597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</si>
  <si>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</si>
  <si>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</si>
  <si>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</si>
  <si>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</si>
  <si>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</si>
  <si>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</si>
  <si>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</si>
  <si>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</si>
  <si>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</si>
  <si>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</si>
  <si>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</si>
  <si>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март 2023 год</t>
  </si>
  <si>
    <t>апрель 2023 год</t>
  </si>
  <si>
    <t>май 2023 год</t>
  </si>
  <si>
    <t>июнь 2023 год</t>
  </si>
  <si>
    <t>июль 2023 год</t>
  </si>
  <si>
    <t>август 2023 год</t>
  </si>
  <si>
    <t>сентябрь 2023 год</t>
  </si>
  <si>
    <t xml:space="preserve"> октябрь 2023 год</t>
  </si>
  <si>
    <t>ноябрь 2023 год</t>
  </si>
  <si>
    <t>декабрь 2023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</si>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</sst>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PageLayoutView="0" workbookViewId="0" topLeftCell="A1">
      <selection activeCell="P110" sqref="P110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s="1" customFormat="1" ht="15">
      <c r="A2" s="9"/>
      <c r="B2" s="31" t="s">
        <v>0</v>
      </c>
      <c r="C2" s="31"/>
      <c r="D2" s="31" t="s">
        <v>1</v>
      </c>
      <c r="E2" s="31"/>
      <c r="F2" s="31" t="s">
        <v>2</v>
      </c>
      <c r="G2" s="31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102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103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104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105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106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107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108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109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110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111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112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38.25" customHeight="1">
      <c r="A111" s="4" t="s">
        <v>124</v>
      </c>
      <c r="B111" s="30">
        <v>66459</v>
      </c>
      <c r="C111" s="29">
        <f>B111/B110-100%</f>
        <v>0.02455832022939597</v>
      </c>
      <c r="D111" s="30">
        <v>33229</v>
      </c>
      <c r="E111" s="29">
        <f>D111/D110-100%</f>
        <v>0.024542903832516227</v>
      </c>
      <c r="F111" s="30">
        <v>33229</v>
      </c>
      <c r="G111" s="29">
        <f>F111/F110-100%</f>
        <v>0.013604612146539408</v>
      </c>
    </row>
    <row r="112" spans="1:7" ht="30" customHeight="1">
      <c r="A112" s="4" t="s">
        <v>125</v>
      </c>
      <c r="B112" s="30">
        <v>69575</v>
      </c>
      <c r="C112" s="29">
        <f>B112/B111-100%</f>
        <v>0.04688605004589297</v>
      </c>
      <c r="D112" s="30">
        <v>34586</v>
      </c>
      <c r="E112" s="29">
        <f>D112/D111-100%</f>
        <v>0.040837822384062195</v>
      </c>
      <c r="F112" s="30">
        <v>35112</v>
      </c>
      <c r="G112" s="29">
        <f>F112/F111-100%</f>
        <v>0.05666736886454604</v>
      </c>
    </row>
    <row r="113" spans="1:7" ht="38.25" customHeight="1" hidden="1">
      <c r="A113" s="4" t="s">
        <v>113</v>
      </c>
      <c r="B113" s="30"/>
      <c r="C113" s="29"/>
      <c r="D113" s="30"/>
      <c r="E113" s="29"/>
      <c r="F113" s="30"/>
      <c r="G113" s="29"/>
    </row>
    <row r="114" spans="1:7" ht="38.25" customHeight="1" hidden="1">
      <c r="A114" s="4" t="s">
        <v>114</v>
      </c>
      <c r="B114" s="30"/>
      <c r="C114" s="29"/>
      <c r="D114" s="30"/>
      <c r="E114" s="29"/>
      <c r="F114" s="30"/>
      <c r="G114" s="29"/>
    </row>
    <row r="115" spans="1:7" ht="38.25" customHeight="1" hidden="1">
      <c r="A115" s="4" t="s">
        <v>115</v>
      </c>
      <c r="B115" s="30"/>
      <c r="C115" s="29"/>
      <c r="D115" s="30"/>
      <c r="E115" s="29"/>
      <c r="F115" s="30"/>
      <c r="G115" s="29"/>
    </row>
    <row r="116" spans="1:7" ht="38.25" customHeight="1" hidden="1">
      <c r="A116" s="4" t="s">
        <v>116</v>
      </c>
      <c r="B116" s="30"/>
      <c r="C116" s="29"/>
      <c r="D116" s="30"/>
      <c r="E116" s="29"/>
      <c r="F116" s="30"/>
      <c r="G116" s="29"/>
    </row>
    <row r="117" spans="1:7" ht="38.25" customHeight="1" hidden="1">
      <c r="A117" s="4" t="s">
        <v>117</v>
      </c>
      <c r="B117" s="30"/>
      <c r="C117" s="29"/>
      <c r="D117" s="30"/>
      <c r="E117" s="29"/>
      <c r="F117" s="30"/>
      <c r="G117" s="29"/>
    </row>
    <row r="118" spans="1:7" ht="38.25" customHeight="1" hidden="1">
      <c r="A118" s="4" t="s">
        <v>118</v>
      </c>
      <c r="B118" s="30"/>
      <c r="C118" s="29"/>
      <c r="D118" s="30"/>
      <c r="E118" s="29"/>
      <c r="F118" s="30"/>
      <c r="G118" s="29"/>
    </row>
    <row r="119" spans="1:7" ht="38.25" customHeight="1" hidden="1">
      <c r="A119" s="4" t="s">
        <v>119</v>
      </c>
      <c r="B119" s="30"/>
      <c r="C119" s="29"/>
      <c r="D119" s="30"/>
      <c r="E119" s="29"/>
      <c r="F119" s="30"/>
      <c r="G119" s="29"/>
    </row>
    <row r="120" spans="1:7" ht="38.25" customHeight="1" hidden="1">
      <c r="A120" s="4" t="s">
        <v>120</v>
      </c>
      <c r="B120" s="30"/>
      <c r="C120" s="29"/>
      <c r="D120" s="30"/>
      <c r="E120" s="29"/>
      <c r="F120" s="30"/>
      <c r="G120" s="29"/>
    </row>
    <row r="121" spans="1:7" ht="38.25" customHeight="1" hidden="1">
      <c r="A121" s="4" t="s">
        <v>121</v>
      </c>
      <c r="B121" s="30"/>
      <c r="C121" s="29"/>
      <c r="D121" s="30"/>
      <c r="E121" s="29"/>
      <c r="F121" s="30"/>
      <c r="G121" s="29"/>
    </row>
    <row r="122" spans="1:7" ht="38.25" customHeight="1" hidden="1">
      <c r="A122" s="4" t="s">
        <v>122</v>
      </c>
      <c r="B122" s="30"/>
      <c r="C122" s="29"/>
      <c r="D122" s="30"/>
      <c r="E122" s="29"/>
      <c r="F122" s="30"/>
      <c r="G122" s="29"/>
    </row>
    <row r="123" spans="1:7" ht="38.25" customHeight="1">
      <c r="A123" s="4" t="s">
        <v>123</v>
      </c>
      <c r="B123" s="30">
        <v>68108</v>
      </c>
      <c r="C123" s="29">
        <f>B123/B110-100%</f>
        <v>0.04997995868405636</v>
      </c>
      <c r="D123" s="30">
        <v>33945</v>
      </c>
      <c r="E123" s="29">
        <f>D123/D110-100%</f>
        <v>0.04661918416427713</v>
      </c>
      <c r="F123" s="30">
        <v>34058</v>
      </c>
      <c r="G123" s="29">
        <f>F123/F110-100%</f>
        <v>0.0388921087148828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2023-03-03T13:25:49Z</cp:lastPrinted>
  <dcterms:created xsi:type="dcterms:W3CDTF">2013-03-18T05:27:48Z</dcterms:created>
  <dcterms:modified xsi:type="dcterms:W3CDTF">2023-03-03T13:25:54Z</dcterms:modified>
  <cp:category/>
  <cp:version/>
  <cp:contentType/>
  <cp:contentStatus/>
</cp:coreProperties>
</file>